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5F2B16E-789A-4975-B407-190BE313891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<sst xmlns="http://schemas.openxmlformats.org/spreadsheetml/2006/main" count="41" uniqueCount="40">
  <si>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</si>
  <si>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</si>
  <si>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</si>
  <si>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</si>
  <si>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</si>
  <si>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</si>
  <si>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</si>
  <si>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</si>
  <si>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</si>
  <si>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</si>
  <si>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</si>
  <si>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</si>
  <si>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</si>
  <si>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</si>
  <si>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</si>
  <si>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</si>
  <si>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</si>
  <si>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</si>
  <si>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</si>
  <si>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</si>
  <si>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</si>
  <si>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</si>
  <si>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NUMERO DE CUENTA: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</si>
  <si>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</si>
  <si>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</si>
  <si>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</si>
  <si>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</si>
  <si>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</si>
  <si>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</si>
  <si>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</si>
  <si>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</si>
  <si>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FRACC VALLE DE LOS MIRASOLES</t>
  </si>
  <si>
    <t>CORRESPONDIENTE AL MUNICIPIO DE PURISIMA DEL RINCON</t>
  </si>
  <si>
    <t>TENSION: BAJA - BAJA</t>
  </si>
  <si>
    <t xml:space="preserve">FECHA DE CENSO: 11/06/2019  </t>
  </si>
  <si>
    <t>RPU: 0609AFCM0052</t>
  </si>
  <si>
    <t>UBICACION: FRACC VALLE DE LOS MIRASOLES</t>
  </si>
  <si>
    <t>TARIFA: 5A</t>
  </si>
  <si>
    <t>ZONA LEON</t>
  </si>
  <si>
    <t>150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</si>
</sst>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22</v>
      </c>
      <c r="C8" s="31"/>
      <c r="D8" s="31"/>
      <c r="E8" s="31" t="s">
        <v>31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29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41</v>
      </c>
      <c r="D12" s="23">
        <v>6150</v>
      </c>
      <c r="E12" s="32">
        <f>SUM(D12:D13)</f>
        <v>6150</v>
      </c>
      <c r="F12" s="34">
        <f>E12*0.25</f>
        <v>1537.5</v>
      </c>
      <c r="G12" s="36">
        <f>(E12+F12)/1000</f>
        <v>7.6875</v>
      </c>
      <c r="H12" s="38">
        <f>G12*12</f>
        <v>92.25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30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28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27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26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41</v>
      </c>
      <c r="D47" s="23">
        <f t="shared" si="0"/>
        <v>6150</v>
      </c>
      <c r="E47" s="24">
        <f>(SUM(E12:E46))/1000</f>
        <v>6.15</v>
      </c>
      <c r="F47" s="14">
        <f t="shared" si="0"/>
        <v>1537.5</v>
      </c>
      <c r="G47" s="15">
        <f t="shared" si="0"/>
        <v>7.6875</v>
      </c>
      <c r="H47" s="21">
        <f t="shared" si="0"/>
        <v>92.25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2019-06-14T18:38:49Z</cp:lastPrinted>
  <dcterms:created xsi:type="dcterms:W3CDTF">2011-10-26T15:56:34Z</dcterms:created>
  <dcterms:modified xsi:type="dcterms:W3CDTF">2019-06-14T18:39:17Z</dcterms:modified>
</cp:coreProperties>
</file>